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11.03" sheetId="1" r:id="rId1"/>
  </sheets>
  <calcPr calcId="14562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<sst xmlns="http://schemas.openxmlformats.org/spreadsheetml/2006/main" count="35" uniqueCount="35">
  <si>
    <t>итого</t>
  </si>
  <si>
    <t>Хлеб пшеничный</t>
  </si>
  <si>
    <t>хлеб</t>
  </si>
  <si>
    <t>Молоко</t>
  </si>
  <si>
    <t>гор.напиток</t>
  </si>
  <si>
    <t>Каша жидкая молочная из манной крупы с маслом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</si>
  <si>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</si>
  <si>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</si>
  <si>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</si>
  <si>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</si>
  <si>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</si>
  <si>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</si>
  <si>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Кисель с витаминами и кальцием Витошка</t>
  </si>
  <si>
    <t>напиток</t>
  </si>
  <si>
    <t>Каша гречневая рассыпчатая</t>
  </si>
  <si>
    <t>гарнир</t>
  </si>
  <si>
    <t>Птица,тушеная в соусе</t>
  </si>
  <si>
    <t>2 блюдо</t>
  </si>
  <si>
    <t>Суп картофельный с крупой и бройлер цыпленком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</si>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</sst>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Fill="1" applyBorder="1"/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activeCell="D22" sqref="D22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9.71093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34</v>
      </c>
      <c r="B1" s="34" t="s">
        <v>33</v>
      </c>
      <c r="C1" s="33"/>
      <c r="D1" s="32"/>
      <c r="E1" s="1" t="s">
        <v>32</v>
      </c>
      <c r="F1" s="31"/>
      <c r="G1" s="1"/>
      <c r="H1" s="1"/>
      <c r="I1" s="1" t="s">
        <v>31</v>
      </c>
      <c r="J1" s="30">
        <v>45727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9" t="s">
        <v>30</v>
      </c>
      <c r="B3" s="28" t="s">
        <v>29</v>
      </c>
      <c r="C3" s="28" t="s">
        <v>28</v>
      </c>
      <c r="D3" s="28" t="s">
        <v>27</v>
      </c>
      <c r="E3" s="28" t="s">
        <v>26</v>
      </c>
      <c r="F3" s="28" t="s">
        <v>25</v>
      </c>
      <c r="G3" s="28" t="s">
        <v>24</v>
      </c>
      <c r="H3" s="28" t="s">
        <v>23</v>
      </c>
      <c r="I3" s="28" t="s">
        <v>22</v>
      </c>
      <c r="J3" s="27" t="s">
        <v>21</v>
      </c>
    </row>
    <row r="4" spans="1:10" ht="29.25" customHeight="1">
      <c r="A4" s="26" t="s">
        <v>20</v>
      </c>
      <c r="B4" s="16" t="s">
        <v>19</v>
      </c>
      <c r="C4" s="15">
        <v>101</v>
      </c>
      <c r="D4" s="24" t="s">
        <v>18</v>
      </c>
      <c r="E4" s="9">
        <v>212.5</v>
      </c>
      <c r="F4" s="8">
        <v>10.94</v>
      </c>
      <c r="G4" s="8">
        <v>99</v>
      </c>
      <c r="H4" s="8">
        <v>3.01</v>
      </c>
      <c r="I4" s="8">
        <v>4.24</v>
      </c>
      <c r="J4" s="7">
        <v>12.58</v>
      </c>
    </row>
    <row r="5" spans="1:10" ht="15" customHeight="1">
      <c r="A5" s="17"/>
      <c r="B5" s="16" t="s">
        <v>17</v>
      </c>
      <c r="C5" s="15">
        <v>290</v>
      </c>
      <c r="D5" s="14" t="s">
        <v>16</v>
      </c>
      <c r="E5" s="9">
        <v>120</v>
      </c>
      <c r="F5" s="8">
        <v>39.81</v>
      </c>
      <c r="G5" s="8">
        <v>275</v>
      </c>
      <c r="H5" s="8">
        <v>18.3</v>
      </c>
      <c r="I5" s="8">
        <v>20.72</v>
      </c>
      <c r="J5" s="7">
        <v>3.96</v>
      </c>
    </row>
    <row r="6" spans="1:10" ht="15" customHeight="1">
      <c r="A6" s="17"/>
      <c r="B6" s="16" t="s">
        <v>15</v>
      </c>
      <c r="C6" s="15">
        <v>62</v>
      </c>
      <c r="D6" s="14" t="s">
        <v>14</v>
      </c>
      <c r="E6" s="9">
        <v>150</v>
      </c>
      <c r="F6" s="8">
        <v>9.56</v>
      </c>
      <c r="G6" s="8">
        <v>238.91</v>
      </c>
      <c r="H6" s="8">
        <v>8.2100000000000009</v>
      </c>
      <c r="I6" s="8">
        <v>6.9</v>
      </c>
      <c r="J6" s="7">
        <v>35.9</v>
      </c>
    </row>
    <row r="7" spans="1:10" ht="30" customHeight="1">
      <c r="A7" s="17"/>
      <c r="B7" s="16" t="s">
        <v>13</v>
      </c>
      <c r="C7" s="15">
        <v>7</v>
      </c>
      <c r="D7" s="14" t="s">
        <v>12</v>
      </c>
      <c r="E7" s="9">
        <v>200</v>
      </c>
      <c r="F7" s="8">
        <v>12.65</v>
      </c>
      <c r="G7" s="8">
        <v>90</v>
      </c>
      <c r="H7" s="8">
        <v>0</v>
      </c>
      <c r="I7" s="8">
        <v>0</v>
      </c>
      <c r="J7" s="7">
        <v>23</v>
      </c>
    </row>
    <row r="8" spans="1:10" ht="15" customHeight="1">
      <c r="A8" s="17"/>
      <c r="B8" s="16" t="s">
        <v>11</v>
      </c>
      <c r="C8" s="11"/>
      <c r="D8" s="24" t="s">
        <v>10</v>
      </c>
      <c r="E8" s="9">
        <v>50</v>
      </c>
      <c r="F8" s="25">
        <v>3.3</v>
      </c>
      <c r="G8" s="8">
        <v>117.2</v>
      </c>
      <c r="H8" s="8">
        <v>3.8</v>
      </c>
      <c r="I8" s="8">
        <v>0.4</v>
      </c>
      <c r="J8" s="7">
        <v>24.6</v>
      </c>
    </row>
    <row r="9" spans="1:10" ht="15" customHeight="1">
      <c r="A9" s="17"/>
      <c r="B9" s="12" t="s">
        <v>9</v>
      </c>
      <c r="C9" s="11"/>
      <c r="D9" s="24" t="s">
        <v>8</v>
      </c>
      <c r="E9" s="9">
        <v>30</v>
      </c>
      <c r="F9" s="8">
        <v>1.64</v>
      </c>
      <c r="G9" s="8">
        <v>51.24</v>
      </c>
      <c r="H9" s="8">
        <v>1.98</v>
      </c>
      <c r="I9" s="8">
        <v>0.36</v>
      </c>
      <c r="J9" s="7">
        <v>10.02</v>
      </c>
    </row>
    <row r="10" spans="1:10" ht="33" customHeight="1">
      <c r="A10" s="17" t="s">
        <v>7</v>
      </c>
      <c r="B10" s="23" t="s">
        <v>6</v>
      </c>
      <c r="C10" s="22">
        <v>181</v>
      </c>
      <c r="D10" s="21" t="s">
        <v>5</v>
      </c>
      <c r="E10" s="20">
        <v>200</v>
      </c>
      <c r="F10" s="19">
        <v>18.72</v>
      </c>
      <c r="G10" s="20">
        <v>260</v>
      </c>
      <c r="H10" s="19">
        <v>6.1</v>
      </c>
      <c r="I10" s="19">
        <v>11.6</v>
      </c>
      <c r="J10" s="18">
        <v>33.5</v>
      </c>
    </row>
    <row r="11" spans="1:10" ht="15" customHeight="1">
      <c r="A11" s="17"/>
      <c r="B11" s="16" t="s">
        <v>4</v>
      </c>
      <c r="C11" s="15"/>
      <c r="D11" s="14" t="s">
        <v>3</v>
      </c>
      <c r="E11" s="9">
        <v>200</v>
      </c>
      <c r="F11" s="8">
        <v>12.2</v>
      </c>
      <c r="G11" s="8">
        <v>96.4</v>
      </c>
      <c r="H11" s="8">
        <v>5.4</v>
      </c>
      <c r="I11" s="8">
        <v>4.4000000000000004</v>
      </c>
      <c r="J11" s="7">
        <v>8.8000000000000007</v>
      </c>
    </row>
    <row r="12" spans="1:10" ht="15" customHeight="1">
      <c r="A12" s="13"/>
      <c r="B12" s="12" t="s">
        <v>2</v>
      </c>
      <c r="C12" s="11"/>
      <c r="D12" s="10" t="s">
        <v>1</v>
      </c>
      <c r="E12" s="9">
        <v>30</v>
      </c>
      <c r="F12" s="8">
        <v>1.98</v>
      </c>
      <c r="G12" s="9">
        <v>70.319999999999993</v>
      </c>
      <c r="H12" s="8">
        <v>2.2799999999999998</v>
      </c>
      <c r="I12" s="8">
        <v>0.24</v>
      </c>
      <c r="J12" s="7">
        <v>14.76</v>
      </c>
    </row>
    <row r="13" spans="1:10" ht="15" customHeight="1">
      <c r="A13" s="1"/>
      <c r="B13" s="6" t="s">
        <v>0</v>
      </c>
      <c r="C13" s="5"/>
      <c r="D13" s="4"/>
      <c r="E13" s="3">
        <f>SUM(E4:E12)</f>
        <v>1192.5</v>
      </c>
      <c r="F13" s="2">
        <f>SUM(F4:F12)</f>
        <v>110.80000000000001</v>
      </c>
      <c r="G13" s="2">
        <f>SUM(G4:G12)</f>
        <v>1298.07</v>
      </c>
      <c r="H13" s="2">
        <f>SUM(H4:H12)</f>
        <v>49.08</v>
      </c>
      <c r="I13" s="2">
        <f>SUM(I4:I12)</f>
        <v>48.86</v>
      </c>
      <c r="J13" s="2">
        <f>SUM(J4:J12)</f>
        <v>167.12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2025-03-09T14:44:30Z</dcterms:created>
  <dcterms:modified xsi:type="dcterms:W3CDTF">2025-03-09T14:44:40Z</dcterms:modified>
</cp:coreProperties>
</file>