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2.09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<sst xmlns="http://schemas.openxmlformats.org/spreadsheetml/2006/main" count="37" uniqueCount="35">
  <si>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</si>
  <si>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</si>
  <si>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</si>
  <si>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</si>
  <si>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</si>
  <si>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</si>
  <si>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Макаронные изделия припущенные с сыром</t>
  </si>
  <si>
    <t>гор.блюдо</t>
  </si>
  <si>
    <t>Полдник</t>
  </si>
  <si>
    <t>Хлеб ржаной йодированный</t>
  </si>
  <si>
    <t>хлеб черн.</t>
  </si>
  <si>
    <t>хлеб бел.</t>
  </si>
  <si>
    <t>Напиток с витаминами "Витошка"</t>
  </si>
  <si>
    <t>напиток</t>
  </si>
  <si>
    <t>Рагу из курицы</t>
  </si>
  <si>
    <t>2 блюдо</t>
  </si>
  <si>
    <t>Борщ с капустой,картофелем и птицей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</si>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</sst>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D24" sqref="D24:D25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6.33203125" customWidth="1"/>
    <col min="6" max="6" width="10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44" t="s">
        <v>33</v>
      </c>
      <c r="C1" s="43"/>
      <c r="D1" s="42"/>
      <c r="E1" s="1" t="s">
        <v>32</v>
      </c>
      <c r="F1" s="41"/>
      <c r="G1" s="1"/>
      <c r="H1" s="1"/>
      <c r="I1" s="1" t="s">
        <v>31</v>
      </c>
      <c r="J1" s="40">
        <v>45547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15" customHeight="1">
      <c r="A4" s="36" t="s">
        <v>20</v>
      </c>
      <c r="B4" s="35" t="s">
        <v>19</v>
      </c>
      <c r="C4" s="34">
        <v>71</v>
      </c>
      <c r="D4" s="33" t="s">
        <v>18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14.25" customHeight="1">
      <c r="A5" s="21"/>
      <c r="B5" s="20" t="s">
        <v>17</v>
      </c>
      <c r="C5" s="9">
        <v>82</v>
      </c>
      <c r="D5" s="19" t="s">
        <v>16</v>
      </c>
      <c r="E5" s="7">
        <v>211</v>
      </c>
      <c r="F5" s="6">
        <v>7.76</v>
      </c>
      <c r="G5" s="6">
        <v>105</v>
      </c>
      <c r="H5" s="6">
        <v>2.86</v>
      </c>
      <c r="I5" s="6">
        <v>4.87</v>
      </c>
      <c r="J5" s="18">
        <v>12.37</v>
      </c>
    </row>
    <row r="6" spans="1:10" ht="15" customHeight="1">
      <c r="A6" s="21"/>
      <c r="B6" s="20" t="s">
        <v>15</v>
      </c>
      <c r="C6" s="9">
        <v>127</v>
      </c>
      <c r="D6" s="19" t="s">
        <v>14</v>
      </c>
      <c r="E6" s="7">
        <v>250</v>
      </c>
      <c r="F6" s="6">
        <v>53.77</v>
      </c>
      <c r="G6" s="6">
        <v>271.75</v>
      </c>
      <c r="H6" s="6">
        <v>26.25</v>
      </c>
      <c r="I6" s="6">
        <v>8.75</v>
      </c>
      <c r="J6" s="18">
        <v>21.88</v>
      </c>
    </row>
    <row r="7" spans="1:10" ht="15" customHeight="1">
      <c r="A7" s="21"/>
      <c r="B7" s="20" t="s">
        <v>13</v>
      </c>
      <c r="C7" s="9">
        <v>5</v>
      </c>
      <c r="D7" s="19" t="s">
        <v>12</v>
      </c>
      <c r="E7" s="7">
        <v>200</v>
      </c>
      <c r="F7" s="6">
        <v>10.58</v>
      </c>
      <c r="G7" s="6">
        <v>80</v>
      </c>
      <c r="H7" s="6">
        <v>0</v>
      </c>
      <c r="I7" s="6">
        <v>0</v>
      </c>
      <c r="J7" s="18">
        <v>19</v>
      </c>
    </row>
    <row r="8" spans="1:10" ht="15" customHeight="1">
      <c r="A8" s="21"/>
      <c r="B8" s="20" t="s">
        <v>11</v>
      </c>
      <c r="C8" s="29"/>
      <c r="D8" s="19" t="s">
        <v>2</v>
      </c>
      <c r="E8" s="7">
        <v>50</v>
      </c>
      <c r="F8" s="6">
        <v>3.89</v>
      </c>
      <c r="G8" s="6">
        <v>117.2</v>
      </c>
      <c r="H8" s="6">
        <v>3.8</v>
      </c>
      <c r="I8" s="6">
        <v>0.4</v>
      </c>
      <c r="J8" s="18">
        <v>24.6</v>
      </c>
    </row>
    <row r="9" spans="1:10" ht="15" customHeight="1">
      <c r="A9" s="21"/>
      <c r="B9" s="17" t="s">
        <v>10</v>
      </c>
      <c r="C9" s="29"/>
      <c r="D9" s="19" t="s">
        <v>9</v>
      </c>
      <c r="E9" s="7">
        <v>30</v>
      </c>
      <c r="F9" s="6">
        <v>1.75</v>
      </c>
      <c r="G9" s="6">
        <v>51.24</v>
      </c>
      <c r="H9" s="6">
        <v>1.98</v>
      </c>
      <c r="I9" s="6">
        <v>0.36</v>
      </c>
      <c r="J9" s="18">
        <v>10.02</v>
      </c>
    </row>
    <row r="10" spans="1:10" ht="30" customHeight="1">
      <c r="A10" s="21" t="s">
        <v>8</v>
      </c>
      <c r="B10" s="28" t="s">
        <v>7</v>
      </c>
      <c r="C10" s="27">
        <v>204</v>
      </c>
      <c r="D10" s="26" t="s">
        <v>6</v>
      </c>
      <c r="E10" s="24">
        <v>155</v>
      </c>
      <c r="F10" s="25">
        <v>15.6</v>
      </c>
      <c r="G10" s="24">
        <v>270</v>
      </c>
      <c r="H10" s="23">
        <v>9.25</v>
      </c>
      <c r="I10" s="23">
        <v>10.85</v>
      </c>
      <c r="J10" s="22">
        <v>33.75</v>
      </c>
    </row>
    <row r="11" spans="1:10" ht="15" customHeight="1">
      <c r="A11" s="21"/>
      <c r="B11" s="20" t="s">
        <v>5</v>
      </c>
      <c r="C11" s="9"/>
      <c r="D11" s="19" t="s">
        <v>4</v>
      </c>
      <c r="E11" s="7">
        <v>200</v>
      </c>
      <c r="F11" s="13">
        <v>11.44</v>
      </c>
      <c r="G11" s="6">
        <v>96.4</v>
      </c>
      <c r="H11" s="6">
        <v>5.4</v>
      </c>
      <c r="I11" s="6">
        <v>4.4000000000000004</v>
      </c>
      <c r="J11" s="18">
        <v>8.8000000000000007</v>
      </c>
    </row>
    <row r="12" spans="1:10" ht="15" customHeight="1">
      <c r="A12" s="11"/>
      <c r="B12" s="17" t="s">
        <v>3</v>
      </c>
      <c r="C12" s="16"/>
      <c r="D12" s="15" t="s">
        <v>2</v>
      </c>
      <c r="E12" s="14">
        <v>30</v>
      </c>
      <c r="F12" s="6">
        <v>2.33</v>
      </c>
      <c r="G12" s="13">
        <v>70.319999999999993</v>
      </c>
      <c r="H12" s="13">
        <v>2.2799999999999998</v>
      </c>
      <c r="I12" s="13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7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4"/>
      <c r="D14" s="4"/>
      <c r="E14" s="2">
        <f>SUM(E4:E12)</f>
        <v>1186</v>
      </c>
      <c r="F14" s="3">
        <f>SUM(F4:F12)</f>
        <v>114.92999999999999</v>
      </c>
      <c r="G14" s="2">
        <f>SUM(G4:G12)</f>
        <v>1070.9100000000001</v>
      </c>
      <c r="H14" s="2">
        <f>SUM(H4:H12)</f>
        <v>52.319999999999993</v>
      </c>
      <c r="I14" s="2">
        <f>SUM(I4:I12)</f>
        <v>29.87</v>
      </c>
      <c r="J14" s="2">
        <f>SUM(J4:J12)</f>
        <v>146.97999999999999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2024-09-11T05:06:06Z</dcterms:created>
  <dcterms:modified xsi:type="dcterms:W3CDTF">2024-09-11T05:08:12Z</dcterms:modified>
</cp:coreProperties>
</file>